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0"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'RESULTS'!$A:$B,'RESULTS'!$4:$9</definedName>
  </definedNames>
  <calcPr fullCalcOnLoad="1"/>
</workbook>
</file>

<file path=xl/sharedStrings.xml><?xml version="1.0" encoding="utf-8"?>
<sst xmlns="http://schemas.openxmlformats.org/spreadsheetml/2006/main" count="86" uniqueCount="62">
  <si>
    <t>YouGov Survey Results</t>
  </si>
  <si>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</si>
  <si>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</si>
  <si>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</si>
  <si>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</si>
  <si>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</si>
  <si>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</si>
  <si>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</si>
  <si>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</si>
  <si>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</si>
  <si>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</si>
  <si>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</si>
  <si>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</si>
  <si>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</si>
  <si>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</si>
  <si>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</si>
  <si>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</si>
  <si>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SNP</t>
  </si>
  <si>
    <t>Yes</t>
  </si>
  <si>
    <t>No</t>
  </si>
  <si>
    <t>Male</t>
  </si>
  <si>
    <t>Female</t>
  </si>
  <si>
    <t>18-24</t>
  </si>
  <si>
    <t>25-49</t>
  </si>
  <si>
    <t>50-64</t>
  </si>
  <si>
    <t>65+</t>
  </si>
  <si>
    <t>ABC1</t>
  </si>
  <si>
    <t>C2DE</t>
  </si>
  <si>
    <t>North East Scotland</t>
  </si>
  <si>
    <t>Highlands &amp; Islands</t>
  </si>
  <si>
    <t>South Scotland</t>
  </si>
  <si>
    <t>West Scotland</t>
  </si>
  <si>
    <t>Central</t>
  </si>
  <si>
    <t>Mid-Scotland &amp; Fife</t>
  </si>
  <si>
    <t>Lothians</t>
  </si>
  <si>
    <t>Glasgow</t>
  </si>
  <si>
    <t>Gender</t>
  </si>
  <si>
    <t>Age</t>
  </si>
  <si>
    <t>Social Grade</t>
  </si>
  <si>
    <t>Scottish Region</t>
  </si>
  <si>
    <t>Don’t know</t>
  </si>
  <si>
    <t>To what extent would you support or oppose the Conservative, Labour and Liberal Democrat parties forming an electoral pact for the upcoming Scottish Parliament elections where they do not stand candidates against each other in the constituency vote?</t>
  </si>
  <si>
    <t>Strongly support</t>
  </si>
  <si>
    <t>Tend to support</t>
  </si>
  <si>
    <t>Neither support nor oppose</t>
  </si>
  <si>
    <t>Tend to oppose</t>
  </si>
  <si>
    <t>Strongly oppose</t>
  </si>
  <si>
    <t>"Demo Report"</t>
  </si>
  <si>
    <t>FIELDWORK DATES: 2ND - 5TH DECEMBER 2020</t>
  </si>
  <si>
    <t>On behalf of British Army</t>
  </si>
  <si>
    <t>© YouGov plc 2020</t>
  </si>
  <si>
    <t>All figures, unless otherwise stated, are from YouGov Plc.  Total sample size was 1,079 adults. Fieldwork was undertaken between 2nd - 5th December 2020.  The survey was carried out online. The figures have been weighted and are representative of all GB adults (aged 18+).</t>
  </si>
  <si>
    <t>Fieldwork: 2nd - 5th December 2020</t>
  </si>
  <si>
    <t>Vote in 2019</t>
  </si>
  <si>
    <t>EU Ref 2016</t>
  </si>
  <si>
    <t xml:space="preserve">Indy Ref </t>
  </si>
  <si>
    <t>Weighted Sample</t>
  </si>
  <si>
    <t>Sample Size: 1079 Adults in Scotland (18+)</t>
  </si>
  <si>
    <t>TOTAL SUPPORT</t>
  </si>
  <si>
    <t>TOTAL OPPOSE</t>
  </si>
  <si>
    <t xml:space="preserve"> Remain</t>
  </si>
  <si>
    <t xml:space="preserve"> Leave</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</si>
</sst>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2">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sz val="8"/>
      <color indexed="55"/>
      <name val="Arial"/>
      <family val="2"/>
    </font>
    <font>
      <b/>
      <sz val="8"/>
      <color indexed="55"/>
      <name val="Arial"/>
      <family val="2"/>
    </font>
    <font>
      <b/>
      <sz val="8"/>
      <name val="Arial Narrow"/>
      <family val="2"/>
    </font>
    <font>
      <sz val="8"/>
      <name val="Arial Narrow"/>
      <family val="2"/>
    </font>
    <font>
      <b/>
      <sz val="8"/>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8" fillId="30" borderId="1" applyNumberFormat="0" applyAlignment="0" applyProtection="0"/>
    <xf numFmtId="0" fontId="39"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2"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3" borderId="1" applyNumberFormat="0" applyAlignment="0" applyProtection="0"/>
    <xf numFmtId="0" fontId="46" fillId="0" borderId="6" applyNumberFormat="0" applyFill="0" applyAlignment="0" applyProtection="0"/>
    <xf numFmtId="0" fontId="47"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8" fillId="30"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49" fontId="3" fillId="0" borderId="0" xfId="0" applyNumberFormat="1" applyFont="1" applyAlignment="1">
      <alignment horizontal="center" vertical="center"/>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0" fontId="16" fillId="0" borderId="0" xfId="0" applyFont="1" applyAlignment="1">
      <alignment horizontal="right" vertical="center"/>
    </xf>
    <xf numFmtId="0" fontId="12" fillId="0" borderId="0" xfId="0" applyFont="1" applyAlignment="1">
      <alignment horizontal="right" vertical="center"/>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4" fillId="0" borderId="0" xfId="63" applyFont="1" applyBorder="1" applyAlignment="1">
      <alignment horizontal="left" vertical="center"/>
      <protection/>
    </xf>
    <xf numFmtId="0" fontId="1" fillId="0" borderId="0" xfId="63" applyFont="1" applyBorder="1" applyAlignment="1">
      <alignment horizontal="right" vertical="center"/>
      <protection/>
    </xf>
    <xf numFmtId="0" fontId="3" fillId="0" borderId="0" xfId="63" applyFont="1" applyBorder="1" applyAlignment="1">
      <alignment horizontal="left" vertical="center"/>
      <protection/>
    </xf>
    <xf numFmtId="49"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52400"/>
          <a:ext cx="1638300" cy="657225"/>
        </a:xfrm>
        <a:prstGeom prst="rect">
          <a:avLst/>
        </a:prstGeom>
        <a:noFill/>
        <a:ln w="9525" cmpd="sng">
          <a:noFill/>
        </a:ln>
      </xdr:spPr>
    </xdr:pic>
    <xdr:clientData/>
  </xdr:twoCellAnchor>
  <xdr:twoCellAnchor>
    <xdr:from>
      <xdr:col>12</xdr:col>
      <xdr:colOff>0</xdr:colOff>
      <xdr:row>14</xdr:row>
      <xdr:rowOff>133350</xdr:rowOff>
    </xdr:from>
    <xdr:to>
      <xdr:col>12</xdr:col>
      <xdr:colOff>0</xdr:colOff>
      <xdr:row>16</xdr:row>
      <xdr:rowOff>95250</xdr:rowOff>
    </xdr:to>
    <xdr:sp>
      <xdr:nvSpPr>
        <xdr:cNvPr id="2" name="Text Box 4"/>
        <xdr:cNvSpPr txBox="1">
          <a:spLocks noChangeArrowheads="1"/>
        </xdr:cNvSpPr>
      </xdr:nvSpPr>
      <xdr:spPr>
        <a:xfrm>
          <a:off x="8115300" y="2552700"/>
          <a:ext cx="0"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83203125" defaultRowHeight="11.25"/>
  <cols>
    <col min="1" max="16384" width="11.83203125" style="2" customWidth="1"/>
  </cols>
  <sheetData>
    <row r="1" spans="1:2" ht="12">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
      <c r="A7" s="1"/>
      <c r="B7" s="1"/>
      <c r="C7" s="1"/>
      <c r="D7" s="1"/>
    </row>
    <row r="8" spans="1:7" ht="24.75">
      <c r="A8" s="1"/>
      <c r="B8" s="1"/>
      <c r="C8" s="1"/>
      <c r="D8" s="1"/>
      <c r="G8" s="3" t="s">
        <v>47</v>
      </c>
    </row>
    <row r="9" spans="1:7" ht="18">
      <c r="A9" s="1"/>
      <c r="B9" s="1"/>
      <c r="C9" s="1"/>
      <c r="D9" s="1"/>
      <c r="G9" s="4" t="s">
        <v>48</v>
      </c>
    </row>
    <row r="10" spans="1:4" ht="12">
      <c r="A10" s="1"/>
      <c r="B10" s="1"/>
      <c r="C10" s="1"/>
      <c r="D10" s="1"/>
    </row>
    <row r="11" spans="1:2" ht="12">
      <c r="A11" s="1"/>
      <c r="B11" s="1"/>
    </row>
    <row r="12" spans="1:2" ht="12">
      <c r="A12" s="1"/>
      <c r="B12" s="1"/>
    </row>
    <row r="13" spans="1:2" ht="12">
      <c r="A13" s="1"/>
      <c r="B13" s="1"/>
    </row>
    <row r="14" spans="1:2" ht="12">
      <c r="A14" s="1"/>
      <c r="B14" s="1"/>
    </row>
    <row r="15" spans="1:2" ht="12">
      <c r="A15" s="1"/>
      <c r="B15" s="1"/>
    </row>
    <row r="16" spans="1:2" ht="12">
      <c r="A16" s="1"/>
      <c r="B16" s="1"/>
    </row>
    <row r="17" spans="1:2" ht="12">
      <c r="A17" s="1"/>
      <c r="B17" s="1"/>
    </row>
    <row r="18" spans="1:2" ht="12">
      <c r="A18" s="1"/>
      <c r="B18" s="1"/>
    </row>
    <row r="19" spans="1:2" ht="12">
      <c r="A19" s="1"/>
      <c r="B19" s="1"/>
    </row>
    <row r="20" spans="1:2" ht="12">
      <c r="A20" s="1"/>
      <c r="B20" s="1"/>
    </row>
    <row r="21" spans="1:2" ht="12">
      <c r="A21" s="1"/>
      <c r="B21" s="1"/>
    </row>
    <row r="22" spans="1:2" ht="11.25" customHeight="1">
      <c r="A22" s="1"/>
      <c r="B22" s="1"/>
    </row>
    <row r="23" ht="10.5" customHeight="1">
      <c r="B23" s="1"/>
    </row>
    <row r="25" ht="19.5">
      <c r="C25" s="5" t="s">
        <v>1</v>
      </c>
    </row>
    <row r="26" ht="19.5">
      <c r="C26" s="5" t="s">
        <v>49</v>
      </c>
    </row>
    <row r="30" ht="12.75">
      <c r="C30" s="6" t="s">
        <v>50</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7" customWidth="1"/>
    <col min="3" max="4" width="10.83203125" style="0" customWidth="1"/>
    <col min="5" max="5" width="1.83203125" style="0" customWidth="1"/>
  </cols>
  <sheetData>
    <row r="1" ht="38.25" customHeight="1"/>
    <row r="2" ht="18.75" customHeight="1">
      <c r="B2" s="8" t="s">
        <v>2</v>
      </c>
    </row>
    <row r="3" ht="31.5" customHeight="1">
      <c r="B3" s="9" t="s">
        <v>8</v>
      </c>
    </row>
    <row r="4" ht="82.5" customHeight="1">
      <c r="B4" s="9" t="s">
        <v>11</v>
      </c>
    </row>
    <row r="5" ht="31.5" customHeight="1">
      <c r="B5" s="9" t="s">
        <v>3</v>
      </c>
    </row>
    <row r="6" ht="31.5" customHeight="1">
      <c r="B6" s="9" t="s">
        <v>9</v>
      </c>
    </row>
    <row r="7" ht="43.5" customHeight="1">
      <c r="B7" s="10" t="s">
        <v>7</v>
      </c>
    </row>
    <row r="8" ht="31.5" customHeight="1">
      <c r="B8" s="11" t="s">
        <v>51</v>
      </c>
    </row>
    <row r="9" ht="43.5" customHeight="1"/>
    <row r="10" ht="24.75">
      <c r="B10" s="9" t="s">
        <v>13</v>
      </c>
    </row>
    <row r="11" ht="37.5">
      <c r="B11" s="9" t="s">
        <v>12</v>
      </c>
    </row>
    <row r="13" ht="24.75">
      <c r="B13" s="11" t="s">
        <v>10</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Z19"/>
  <sheetViews>
    <sheetView showGridLines="0" tabSelected="1"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9.33203125" defaultRowHeight="11.25"/>
  <cols>
    <col min="1" max="1" width="39.16015625" style="19" customWidth="1"/>
    <col min="2" max="2" width="5.16015625" style="19" bestFit="1" customWidth="1"/>
    <col min="3" max="3" width="4.33203125" style="19" bestFit="1" customWidth="1"/>
    <col min="4" max="4" width="4.16015625" style="19" bestFit="1" customWidth="1"/>
    <col min="5" max="5" width="4.66015625" style="19" bestFit="1" customWidth="1"/>
    <col min="6" max="6" width="4.83203125" style="19" bestFit="1" customWidth="1"/>
    <col min="7" max="7" width="7.5" style="19" bestFit="1" customWidth="1"/>
    <col min="8" max="8" width="6" style="19" bestFit="1" customWidth="1"/>
    <col min="9" max="9" width="4.83203125" style="19" bestFit="1" customWidth="1"/>
    <col min="10" max="10" width="4.16015625" style="19" bestFit="1" customWidth="1"/>
    <col min="11" max="11" width="4.66015625" style="19" bestFit="1" customWidth="1"/>
    <col min="12" max="12" width="6.66015625" style="19" bestFit="1" customWidth="1"/>
    <col min="13" max="15" width="5" style="19" bestFit="1" customWidth="1"/>
    <col min="16" max="16" width="4.16015625" style="19" bestFit="1" customWidth="1"/>
    <col min="17" max="17" width="5.5" style="19" bestFit="1" customWidth="1"/>
    <col min="18" max="18" width="5.33203125" style="19" bestFit="1" customWidth="1"/>
    <col min="19" max="19" width="8.33203125" style="19" customWidth="1"/>
    <col min="20" max="20" width="9" style="19" bestFit="1" customWidth="1"/>
    <col min="21" max="22" width="7.83203125" style="19" bestFit="1" customWidth="1"/>
    <col min="23" max="23" width="6.66015625" style="19" bestFit="1" customWidth="1"/>
    <col min="24" max="25" width="7.83203125" style="19" bestFit="1" customWidth="1"/>
    <col min="26" max="26" width="7.66015625" style="19" bestFit="1" customWidth="1"/>
    <col min="27" max="16384" width="9.33203125" style="19" customWidth="1"/>
  </cols>
  <sheetData>
    <row r="1" ht="18">
      <c r="A1" s="33" t="s">
        <v>0</v>
      </c>
    </row>
    <row r="2" ht="12">
      <c r="A2" s="34"/>
    </row>
    <row r="3" ht="10.5">
      <c r="A3" s="35" t="s">
        <v>57</v>
      </c>
    </row>
    <row r="4" ht="10.5">
      <c r="A4" s="35" t="s">
        <v>52</v>
      </c>
    </row>
    <row r="5" spans="2:26" s="20" customFormat="1" ht="10.5">
      <c r="B5" s="18"/>
      <c r="C5" s="36" t="s">
        <v>53</v>
      </c>
      <c r="D5" s="37"/>
      <c r="E5" s="37"/>
      <c r="F5" s="37"/>
      <c r="G5" s="36" t="s">
        <v>54</v>
      </c>
      <c r="H5" s="37"/>
      <c r="I5" s="36" t="s">
        <v>55</v>
      </c>
      <c r="J5" s="37"/>
      <c r="K5" s="36" t="s">
        <v>36</v>
      </c>
      <c r="L5" s="37"/>
      <c r="M5" s="36" t="s">
        <v>37</v>
      </c>
      <c r="N5" s="37"/>
      <c r="O5" s="37"/>
      <c r="P5" s="37"/>
      <c r="Q5" s="36" t="s">
        <v>38</v>
      </c>
      <c r="R5" s="37"/>
      <c r="S5" s="36" t="s">
        <v>39</v>
      </c>
      <c r="T5" s="37"/>
      <c r="U5" s="37"/>
      <c r="V5" s="37"/>
      <c r="W5" s="37"/>
      <c r="X5" s="37"/>
      <c r="Y5" s="37"/>
      <c r="Z5" s="37"/>
    </row>
    <row r="6" spans="1:26" s="20" customFormat="1" ht="31.5">
      <c r="A6" s="12"/>
      <c r="B6" s="18" t="s">
        <v>6</v>
      </c>
      <c r="C6" s="18" t="s">
        <v>14</v>
      </c>
      <c r="D6" s="18" t="s">
        <v>15</v>
      </c>
      <c r="E6" s="18" t="s">
        <v>16</v>
      </c>
      <c r="F6" s="18" t="s">
        <v>17</v>
      </c>
      <c r="G6" s="18" t="s">
        <v>60</v>
      </c>
      <c r="H6" s="18" t="s">
        <v>61</v>
      </c>
      <c r="I6" s="18" t="s">
        <v>18</v>
      </c>
      <c r="J6" s="18" t="s">
        <v>19</v>
      </c>
      <c r="K6" s="18" t="s">
        <v>20</v>
      </c>
      <c r="L6" s="18" t="s">
        <v>21</v>
      </c>
      <c r="M6" s="18" t="s">
        <v>22</v>
      </c>
      <c r="N6" s="18" t="s">
        <v>23</v>
      </c>
      <c r="O6" s="18" t="s">
        <v>24</v>
      </c>
      <c r="P6" s="18" t="s">
        <v>25</v>
      </c>
      <c r="Q6" s="18" t="s">
        <v>26</v>
      </c>
      <c r="R6" s="18" t="s">
        <v>27</v>
      </c>
      <c r="S6" s="18" t="s">
        <v>28</v>
      </c>
      <c r="T6" s="18" t="s">
        <v>29</v>
      </c>
      <c r="U6" s="18" t="s">
        <v>30</v>
      </c>
      <c r="V6" s="18" t="s">
        <v>31</v>
      </c>
      <c r="W6" s="18" t="s">
        <v>32</v>
      </c>
      <c r="X6" s="18" t="s">
        <v>33</v>
      </c>
      <c r="Y6" s="18" t="s">
        <v>34</v>
      </c>
      <c r="Z6" s="18" t="s">
        <v>35</v>
      </c>
    </row>
    <row r="7" spans="1:26" s="21" customFormat="1" ht="10.5">
      <c r="A7" s="29" t="s">
        <v>56</v>
      </c>
      <c r="B7" s="13">
        <v>1079</v>
      </c>
      <c r="C7" s="14">
        <v>207</v>
      </c>
      <c r="D7" s="14">
        <v>153</v>
      </c>
      <c r="E7" s="14">
        <v>79</v>
      </c>
      <c r="F7" s="14">
        <v>371</v>
      </c>
      <c r="G7" s="14">
        <v>580</v>
      </c>
      <c r="H7" s="14">
        <v>311</v>
      </c>
      <c r="I7" s="14">
        <v>419</v>
      </c>
      <c r="J7" s="14">
        <v>518</v>
      </c>
      <c r="K7" s="14">
        <v>519</v>
      </c>
      <c r="L7" s="14">
        <v>560</v>
      </c>
      <c r="M7" s="14">
        <v>114</v>
      </c>
      <c r="N7" s="14">
        <v>437</v>
      </c>
      <c r="O7" s="14">
        <v>277</v>
      </c>
      <c r="P7" s="14">
        <v>250</v>
      </c>
      <c r="Q7" s="14">
        <v>561</v>
      </c>
      <c r="R7" s="14">
        <v>518</v>
      </c>
      <c r="S7" s="14">
        <v>159</v>
      </c>
      <c r="T7" s="14">
        <v>86</v>
      </c>
      <c r="U7" s="14">
        <v>150</v>
      </c>
      <c r="V7" s="14">
        <v>111</v>
      </c>
      <c r="W7" s="14">
        <v>126</v>
      </c>
      <c r="X7" s="14">
        <v>137</v>
      </c>
      <c r="Y7" s="14">
        <v>186</v>
      </c>
      <c r="Z7" s="14">
        <v>124</v>
      </c>
    </row>
    <row r="8" spans="1:26" s="22" customFormat="1" ht="10.5">
      <c r="A8" s="30" t="s">
        <v>4</v>
      </c>
      <c r="B8" s="16">
        <v>1079</v>
      </c>
      <c r="C8" s="17">
        <v>249</v>
      </c>
      <c r="D8" s="17">
        <v>156</v>
      </c>
      <c r="E8" s="17">
        <v>74</v>
      </c>
      <c r="F8" s="17">
        <v>419</v>
      </c>
      <c r="G8" s="17">
        <v>593</v>
      </c>
      <c r="H8" s="17">
        <v>308</v>
      </c>
      <c r="I8" s="17">
        <v>388</v>
      </c>
      <c r="J8" s="17">
        <v>498</v>
      </c>
      <c r="K8" s="17">
        <v>455</v>
      </c>
      <c r="L8" s="17">
        <v>624</v>
      </c>
      <c r="M8" s="17">
        <v>124</v>
      </c>
      <c r="N8" s="17">
        <v>376</v>
      </c>
      <c r="O8" s="17">
        <v>282</v>
      </c>
      <c r="P8" s="17">
        <v>297</v>
      </c>
      <c r="Q8" s="17">
        <v>641</v>
      </c>
      <c r="R8" s="17">
        <v>438</v>
      </c>
      <c r="S8" s="17">
        <v>151</v>
      </c>
      <c r="T8" s="17">
        <v>111</v>
      </c>
      <c r="U8" s="17">
        <v>146</v>
      </c>
      <c r="V8" s="17">
        <v>113</v>
      </c>
      <c r="W8" s="17">
        <v>122</v>
      </c>
      <c r="X8" s="17">
        <v>137</v>
      </c>
      <c r="Y8" s="17">
        <v>180</v>
      </c>
      <c r="Z8" s="17">
        <v>119</v>
      </c>
    </row>
    <row r="9" spans="2:26" s="23" customFormat="1" ht="9.75">
      <c r="B9" s="23" t="s">
        <v>5</v>
      </c>
      <c r="C9" s="23" t="s">
        <v>5</v>
      </c>
      <c r="D9" s="23" t="s">
        <v>5</v>
      </c>
      <c r="E9" s="23" t="s">
        <v>5</v>
      </c>
      <c r="F9" s="23" t="s">
        <v>5</v>
      </c>
      <c r="G9" s="23" t="s">
        <v>5</v>
      </c>
      <c r="H9" s="23" t="s">
        <v>5</v>
      </c>
      <c r="I9" s="23" t="s">
        <v>5</v>
      </c>
      <c r="J9" s="23" t="s">
        <v>5</v>
      </c>
      <c r="K9" s="23" t="s">
        <v>5</v>
      </c>
      <c r="L9" s="23" t="s">
        <v>5</v>
      </c>
      <c r="M9" s="23" t="s">
        <v>5</v>
      </c>
      <c r="N9" s="23" t="s">
        <v>5</v>
      </c>
      <c r="O9" s="23" t="s">
        <v>5</v>
      </c>
      <c r="P9" s="23" t="s">
        <v>5</v>
      </c>
      <c r="Q9" s="23" t="s">
        <v>5</v>
      </c>
      <c r="R9" s="23" t="s">
        <v>5</v>
      </c>
      <c r="S9" s="23" t="s">
        <v>5</v>
      </c>
      <c r="T9" s="23" t="s">
        <v>5</v>
      </c>
      <c r="U9" s="23" t="s">
        <v>5</v>
      </c>
      <c r="V9" s="23" t="s">
        <v>5</v>
      </c>
      <c r="W9" s="23" t="s">
        <v>5</v>
      </c>
      <c r="X9" s="23" t="s">
        <v>5</v>
      </c>
      <c r="Y9" s="23" t="s">
        <v>5</v>
      </c>
      <c r="Z9" s="23" t="s">
        <v>5</v>
      </c>
    </row>
    <row r="11" spans="1:2" s="24" customFormat="1" ht="73.5">
      <c r="A11" s="15" t="s">
        <v>41</v>
      </c>
      <c r="B11" s="20"/>
    </row>
    <row r="12" spans="1:26" s="24" customFormat="1" ht="10.5">
      <c r="A12" s="25" t="s">
        <v>42</v>
      </c>
      <c r="B12" s="26">
        <v>11</v>
      </c>
      <c r="C12" s="27">
        <v>33</v>
      </c>
      <c r="D12" s="28">
        <v>8</v>
      </c>
      <c r="E12" s="28">
        <v>17</v>
      </c>
      <c r="F12" s="28">
        <v>3</v>
      </c>
      <c r="G12" s="27">
        <v>9</v>
      </c>
      <c r="H12" s="28">
        <v>18</v>
      </c>
      <c r="I12" s="27">
        <v>4</v>
      </c>
      <c r="J12" s="28">
        <v>18</v>
      </c>
      <c r="K12" s="27">
        <v>16</v>
      </c>
      <c r="L12" s="28">
        <v>6</v>
      </c>
      <c r="M12" s="27">
        <v>6</v>
      </c>
      <c r="N12" s="28">
        <v>6</v>
      </c>
      <c r="O12" s="28">
        <v>13</v>
      </c>
      <c r="P12" s="28">
        <v>18</v>
      </c>
      <c r="Q12" s="27">
        <v>12</v>
      </c>
      <c r="R12" s="28">
        <v>9</v>
      </c>
      <c r="S12" s="27">
        <v>13</v>
      </c>
      <c r="T12" s="28">
        <v>13</v>
      </c>
      <c r="U12" s="28">
        <v>10</v>
      </c>
      <c r="V12" s="28">
        <v>13</v>
      </c>
      <c r="W12" s="28">
        <v>7</v>
      </c>
      <c r="X12" s="28">
        <v>11</v>
      </c>
      <c r="Y12" s="28">
        <v>14</v>
      </c>
      <c r="Z12" s="28">
        <v>6</v>
      </c>
    </row>
    <row r="13" spans="1:26" s="24" customFormat="1" ht="10.5">
      <c r="A13" s="25" t="s">
        <v>43</v>
      </c>
      <c r="B13" s="26">
        <v>9</v>
      </c>
      <c r="C13" s="27">
        <v>23</v>
      </c>
      <c r="D13" s="28">
        <v>7</v>
      </c>
      <c r="E13" s="28">
        <v>14</v>
      </c>
      <c r="F13" s="28">
        <v>2</v>
      </c>
      <c r="G13" s="27">
        <v>7</v>
      </c>
      <c r="H13" s="28">
        <v>12</v>
      </c>
      <c r="I13" s="27">
        <v>3</v>
      </c>
      <c r="J13" s="28">
        <v>13</v>
      </c>
      <c r="K13" s="27">
        <v>8</v>
      </c>
      <c r="L13" s="28">
        <v>9</v>
      </c>
      <c r="M13" s="27">
        <v>12</v>
      </c>
      <c r="N13" s="28">
        <v>5</v>
      </c>
      <c r="O13" s="28">
        <v>8</v>
      </c>
      <c r="P13" s="28">
        <v>13</v>
      </c>
      <c r="Q13" s="27">
        <v>11</v>
      </c>
      <c r="R13" s="28">
        <v>5</v>
      </c>
      <c r="S13" s="27">
        <v>6</v>
      </c>
      <c r="T13" s="28">
        <v>18</v>
      </c>
      <c r="U13" s="28">
        <v>4</v>
      </c>
      <c r="V13" s="28">
        <v>11</v>
      </c>
      <c r="W13" s="28">
        <v>11</v>
      </c>
      <c r="X13" s="28">
        <v>8</v>
      </c>
      <c r="Y13" s="28">
        <v>9</v>
      </c>
      <c r="Z13" s="28">
        <v>6</v>
      </c>
    </row>
    <row r="14" spans="1:26" s="24" customFormat="1" ht="10.5">
      <c r="A14" s="31" t="s">
        <v>58</v>
      </c>
      <c r="B14" s="32">
        <f>B12+B13</f>
        <v>20</v>
      </c>
      <c r="C14" s="32">
        <f aca="true" t="shared" si="0" ref="C14:Z14">C12+C13</f>
        <v>56</v>
      </c>
      <c r="D14" s="32">
        <f t="shared" si="0"/>
        <v>15</v>
      </c>
      <c r="E14" s="32">
        <f t="shared" si="0"/>
        <v>31</v>
      </c>
      <c r="F14" s="32">
        <f t="shared" si="0"/>
        <v>5</v>
      </c>
      <c r="G14" s="32">
        <f t="shared" si="0"/>
        <v>16</v>
      </c>
      <c r="H14" s="32">
        <f t="shared" si="0"/>
        <v>30</v>
      </c>
      <c r="I14" s="32">
        <f t="shared" si="0"/>
        <v>7</v>
      </c>
      <c r="J14" s="32">
        <f t="shared" si="0"/>
        <v>31</v>
      </c>
      <c r="K14" s="32">
        <f t="shared" si="0"/>
        <v>24</v>
      </c>
      <c r="L14" s="32">
        <f t="shared" si="0"/>
        <v>15</v>
      </c>
      <c r="M14" s="32">
        <f t="shared" si="0"/>
        <v>18</v>
      </c>
      <c r="N14" s="32">
        <f t="shared" si="0"/>
        <v>11</v>
      </c>
      <c r="O14" s="32">
        <f t="shared" si="0"/>
        <v>21</v>
      </c>
      <c r="P14" s="32">
        <f t="shared" si="0"/>
        <v>31</v>
      </c>
      <c r="Q14" s="32">
        <f t="shared" si="0"/>
        <v>23</v>
      </c>
      <c r="R14" s="32">
        <f t="shared" si="0"/>
        <v>14</v>
      </c>
      <c r="S14" s="32">
        <f t="shared" si="0"/>
        <v>19</v>
      </c>
      <c r="T14" s="32">
        <f t="shared" si="0"/>
        <v>31</v>
      </c>
      <c r="U14" s="32">
        <f t="shared" si="0"/>
        <v>14</v>
      </c>
      <c r="V14" s="32">
        <f t="shared" si="0"/>
        <v>24</v>
      </c>
      <c r="W14" s="32">
        <f t="shared" si="0"/>
        <v>18</v>
      </c>
      <c r="X14" s="32">
        <f t="shared" si="0"/>
        <v>19</v>
      </c>
      <c r="Y14" s="32">
        <f t="shared" si="0"/>
        <v>23</v>
      </c>
      <c r="Z14" s="32">
        <f t="shared" si="0"/>
        <v>12</v>
      </c>
    </row>
    <row r="15" spans="1:26" s="24" customFormat="1" ht="10.5">
      <c r="A15" s="25" t="s">
        <v>44</v>
      </c>
      <c r="B15" s="26">
        <v>22</v>
      </c>
      <c r="C15" s="27">
        <v>16</v>
      </c>
      <c r="D15" s="28">
        <v>24</v>
      </c>
      <c r="E15" s="28">
        <v>21</v>
      </c>
      <c r="F15" s="28">
        <v>21</v>
      </c>
      <c r="G15" s="27">
        <v>23</v>
      </c>
      <c r="H15" s="28">
        <v>17</v>
      </c>
      <c r="I15" s="27">
        <v>22</v>
      </c>
      <c r="J15" s="28">
        <v>21</v>
      </c>
      <c r="K15" s="27">
        <v>23</v>
      </c>
      <c r="L15" s="28">
        <v>21</v>
      </c>
      <c r="M15" s="27">
        <v>14</v>
      </c>
      <c r="N15" s="28">
        <v>22</v>
      </c>
      <c r="O15" s="28">
        <v>22</v>
      </c>
      <c r="P15" s="28">
        <v>24</v>
      </c>
      <c r="Q15" s="27">
        <v>19</v>
      </c>
      <c r="R15" s="28">
        <v>25</v>
      </c>
      <c r="S15" s="27">
        <v>18</v>
      </c>
      <c r="T15" s="28">
        <v>17</v>
      </c>
      <c r="U15" s="28">
        <v>27</v>
      </c>
      <c r="V15" s="28">
        <v>17</v>
      </c>
      <c r="W15" s="28">
        <v>25</v>
      </c>
      <c r="X15" s="28">
        <v>24</v>
      </c>
      <c r="Y15" s="28">
        <v>21</v>
      </c>
      <c r="Z15" s="28">
        <v>21</v>
      </c>
    </row>
    <row r="16" spans="1:26" s="24" customFormat="1" ht="10.5">
      <c r="A16" s="25" t="s">
        <v>45</v>
      </c>
      <c r="B16" s="26">
        <v>8</v>
      </c>
      <c r="C16" s="27">
        <v>5</v>
      </c>
      <c r="D16" s="28">
        <v>12</v>
      </c>
      <c r="E16" s="28">
        <v>7</v>
      </c>
      <c r="F16" s="28">
        <v>9</v>
      </c>
      <c r="G16" s="27">
        <v>8</v>
      </c>
      <c r="H16" s="28">
        <v>8</v>
      </c>
      <c r="I16" s="27">
        <v>9</v>
      </c>
      <c r="J16" s="28">
        <v>6</v>
      </c>
      <c r="K16" s="27">
        <v>8</v>
      </c>
      <c r="L16" s="28">
        <v>8</v>
      </c>
      <c r="M16" s="27">
        <v>14</v>
      </c>
      <c r="N16" s="28">
        <v>7</v>
      </c>
      <c r="O16" s="28">
        <v>7</v>
      </c>
      <c r="P16" s="28">
        <v>8</v>
      </c>
      <c r="Q16" s="27">
        <v>9</v>
      </c>
      <c r="R16" s="28">
        <v>7</v>
      </c>
      <c r="S16" s="27">
        <v>11</v>
      </c>
      <c r="T16" s="28">
        <v>9</v>
      </c>
      <c r="U16" s="28">
        <v>8</v>
      </c>
      <c r="V16" s="28">
        <v>9</v>
      </c>
      <c r="W16" s="28">
        <v>4</v>
      </c>
      <c r="X16" s="28">
        <v>7</v>
      </c>
      <c r="Y16" s="28">
        <v>7</v>
      </c>
      <c r="Z16" s="28">
        <v>8</v>
      </c>
    </row>
    <row r="17" spans="1:26" s="24" customFormat="1" ht="10.5">
      <c r="A17" s="25" t="s">
        <v>46</v>
      </c>
      <c r="B17" s="26">
        <v>23</v>
      </c>
      <c r="C17" s="27">
        <v>7</v>
      </c>
      <c r="D17" s="28">
        <v>21</v>
      </c>
      <c r="E17" s="28">
        <v>14</v>
      </c>
      <c r="F17" s="28">
        <v>42</v>
      </c>
      <c r="G17" s="27">
        <v>27</v>
      </c>
      <c r="H17" s="28">
        <v>18</v>
      </c>
      <c r="I17" s="27">
        <v>37</v>
      </c>
      <c r="J17" s="28">
        <v>13</v>
      </c>
      <c r="K17" s="27">
        <v>27</v>
      </c>
      <c r="L17" s="28">
        <v>20</v>
      </c>
      <c r="M17" s="27">
        <v>18</v>
      </c>
      <c r="N17" s="28">
        <v>25</v>
      </c>
      <c r="O17" s="28">
        <v>29</v>
      </c>
      <c r="P17" s="28">
        <v>17</v>
      </c>
      <c r="Q17" s="27">
        <v>25</v>
      </c>
      <c r="R17" s="28">
        <v>21</v>
      </c>
      <c r="S17" s="27">
        <v>27</v>
      </c>
      <c r="T17" s="28">
        <v>25</v>
      </c>
      <c r="U17" s="28">
        <v>18</v>
      </c>
      <c r="V17" s="28">
        <v>20</v>
      </c>
      <c r="W17" s="28">
        <v>27</v>
      </c>
      <c r="X17" s="28">
        <v>20</v>
      </c>
      <c r="Y17" s="28">
        <v>20</v>
      </c>
      <c r="Z17" s="28">
        <v>30</v>
      </c>
    </row>
    <row r="18" spans="1:26" s="24" customFormat="1" ht="10.5">
      <c r="A18" s="31" t="s">
        <v>59</v>
      </c>
      <c r="B18" s="32">
        <f>B16+B17</f>
        <v>31</v>
      </c>
      <c r="C18" s="32">
        <f aca="true" t="shared" si="1" ref="C18:Z18">C16+C17</f>
        <v>12</v>
      </c>
      <c r="D18" s="32">
        <f t="shared" si="1"/>
        <v>33</v>
      </c>
      <c r="E18" s="32">
        <f t="shared" si="1"/>
        <v>21</v>
      </c>
      <c r="F18" s="32">
        <f t="shared" si="1"/>
        <v>51</v>
      </c>
      <c r="G18" s="32">
        <f t="shared" si="1"/>
        <v>35</v>
      </c>
      <c r="H18" s="32">
        <f t="shared" si="1"/>
        <v>26</v>
      </c>
      <c r="I18" s="32">
        <f t="shared" si="1"/>
        <v>46</v>
      </c>
      <c r="J18" s="32">
        <f t="shared" si="1"/>
        <v>19</v>
      </c>
      <c r="K18" s="32">
        <f t="shared" si="1"/>
        <v>35</v>
      </c>
      <c r="L18" s="32">
        <f t="shared" si="1"/>
        <v>28</v>
      </c>
      <c r="M18" s="32">
        <f t="shared" si="1"/>
        <v>32</v>
      </c>
      <c r="N18" s="32">
        <f t="shared" si="1"/>
        <v>32</v>
      </c>
      <c r="O18" s="32">
        <f t="shared" si="1"/>
        <v>36</v>
      </c>
      <c r="P18" s="32">
        <f t="shared" si="1"/>
        <v>25</v>
      </c>
      <c r="Q18" s="32">
        <f t="shared" si="1"/>
        <v>34</v>
      </c>
      <c r="R18" s="32">
        <f t="shared" si="1"/>
        <v>28</v>
      </c>
      <c r="S18" s="32">
        <f t="shared" si="1"/>
        <v>38</v>
      </c>
      <c r="T18" s="32">
        <f t="shared" si="1"/>
        <v>34</v>
      </c>
      <c r="U18" s="32">
        <f t="shared" si="1"/>
        <v>26</v>
      </c>
      <c r="V18" s="32">
        <f t="shared" si="1"/>
        <v>29</v>
      </c>
      <c r="W18" s="32">
        <f t="shared" si="1"/>
        <v>31</v>
      </c>
      <c r="X18" s="32">
        <f t="shared" si="1"/>
        <v>27</v>
      </c>
      <c r="Y18" s="32">
        <f t="shared" si="1"/>
        <v>27</v>
      </c>
      <c r="Z18" s="32">
        <f t="shared" si="1"/>
        <v>38</v>
      </c>
    </row>
    <row r="19" spans="1:26" s="24" customFormat="1" ht="10.5">
      <c r="A19" s="25" t="s">
        <v>40</v>
      </c>
      <c r="B19" s="26">
        <v>28</v>
      </c>
      <c r="C19" s="27">
        <v>16</v>
      </c>
      <c r="D19" s="28">
        <v>28</v>
      </c>
      <c r="E19" s="28">
        <v>26</v>
      </c>
      <c r="F19" s="28">
        <v>23</v>
      </c>
      <c r="G19" s="27">
        <v>25</v>
      </c>
      <c r="H19" s="28">
        <v>28</v>
      </c>
      <c r="I19" s="27">
        <v>25</v>
      </c>
      <c r="J19" s="28">
        <v>28</v>
      </c>
      <c r="K19" s="27">
        <v>18</v>
      </c>
      <c r="L19" s="28">
        <v>36</v>
      </c>
      <c r="M19" s="27">
        <v>37</v>
      </c>
      <c r="N19" s="28">
        <v>35</v>
      </c>
      <c r="O19" s="28">
        <v>21</v>
      </c>
      <c r="P19" s="28">
        <v>19</v>
      </c>
      <c r="Q19" s="27">
        <v>23</v>
      </c>
      <c r="R19" s="28">
        <v>33</v>
      </c>
      <c r="S19" s="27">
        <v>25</v>
      </c>
      <c r="T19" s="28">
        <v>18</v>
      </c>
      <c r="U19" s="28">
        <v>32</v>
      </c>
      <c r="V19" s="28">
        <v>29</v>
      </c>
      <c r="W19" s="28">
        <v>26</v>
      </c>
      <c r="X19" s="28">
        <v>30</v>
      </c>
      <c r="Y19" s="28">
        <v>29</v>
      </c>
      <c r="Z19" s="28">
        <v>28</v>
      </c>
    </row>
  </sheetData>
  <sheetProtection/>
  <mergeCells count="7">
    <mergeCell ref="M5:P5"/>
    <mergeCell ref="Q5:R5"/>
    <mergeCell ref="S5:Z5"/>
    <mergeCell ref="C5:F5"/>
    <mergeCell ref="G5:H5"/>
    <mergeCell ref="I5:J5"/>
    <mergeCell ref="K5:L5"/>
  </mergeCells>
  <printOptions/>
  <pageMargins left="0.3937007874015748" right="0.3937007874015748" top="0.3937007874015748" bottom="0.3937007874015748" header="0.1968503937007874" footer="0.1968503937007874"/>
  <pageSetup horizontalDpi="600" verticalDpi="600" orientation="landscape" pageOrder="overThenDown" paperSize="9" scale="92" r:id="rId1"/>
  <headerFooter alignWithMargins="0">
    <oddFooter>&amp;L&amp;"Arial,Bold"&amp;10&amp;P&amp;C&amp;10&amp;B&amp;"Arial"© 2020 YouGov plc. All Rights Reserved&amp;R&amp;"Arial,Bold"&amp;10www.yougov.com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©2020 YouGov plc</dc:description>
  <cp:lastModifiedBy>Sarah Prescott-Smith</cp:lastModifiedBy>
  <cp:lastPrinted>2020-12-07T12:51:38Z</cp:lastPrinted>
  <dcterms:created xsi:type="dcterms:W3CDTF">2006-03-15T01:27:22Z</dcterms:created>
  <dcterms:modified xsi:type="dcterms:W3CDTF">2020-12-07T16:55:13Z</dcterms:modified>
  <cp:category/>
  <cp:version/>
  <cp:contentType/>
  <cp:contentStatus/>
</cp:coreProperties>
</file>